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0f7c258be06649/OneDriveDocs/CLODA - in Onedrive/RCPSA/Pension Increases/"/>
    </mc:Choice>
  </mc:AlternateContent>
  <xr:revisionPtr revIDLastSave="18" documentId="8_{CAB14045-59FE-4611-843E-09F44506F322}" xr6:coauthVersionLast="47" xr6:coauthVersionMax="47" xr10:uidLastSave="{9BF21258-7C5F-4B2E-9862-CB901E9A1FBC}"/>
  <bookViews>
    <workbookView xWindow="-110" yWindow="-110" windowWidth="19420" windowHeight="12420" xr2:uid="{7438C759-2B09-4B60-98D4-A8935C95D714}"/>
  </bookViews>
  <sheets>
    <sheet name="Sheet4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7" l="1"/>
  <c r="F36" i="7"/>
  <c r="F35" i="7"/>
  <c r="F34" i="7"/>
  <c r="F33" i="7"/>
  <c r="F32" i="7"/>
  <c r="F31" i="7"/>
  <c r="F30" i="7"/>
  <c r="F28" i="7"/>
  <c r="F27" i="7"/>
  <c r="F26" i="7"/>
  <c r="F25" i="7"/>
  <c r="F24" i="7"/>
  <c r="F23" i="7"/>
  <c r="F22" i="7"/>
  <c r="F21" i="7"/>
  <c r="F19" i="7"/>
  <c r="F18" i="7"/>
  <c r="F17" i="7"/>
  <c r="F16" i="7"/>
  <c r="F15" i="7"/>
  <c r="F14" i="7"/>
  <c r="F13" i="7"/>
  <c r="F11" i="7"/>
  <c r="F10" i="7"/>
  <c r="F9" i="7"/>
  <c r="F8" i="7"/>
  <c r="F7" i="7"/>
  <c r="F6" i="7"/>
  <c r="F5" i="7"/>
</calcChain>
</file>

<file path=xl/sharedStrings.xml><?xml version="1.0" encoding="utf-8"?>
<sst xmlns="http://schemas.openxmlformats.org/spreadsheetml/2006/main" count="21" uniqueCount="12">
  <si>
    <t>AP (standard) max</t>
  </si>
  <si>
    <t>DPER 12/20</t>
  </si>
  <si>
    <t>D/Fin 18/08</t>
  </si>
  <si>
    <t>PO (higher)</t>
  </si>
  <si>
    <t>max</t>
  </si>
  <si>
    <t>1st lsi</t>
  </si>
  <si>
    <t>2nd lsi</t>
  </si>
  <si>
    <t>PO (standard)</t>
  </si>
  <si>
    <t>AP (higher)</t>
  </si>
  <si>
    <t>DPER 09/21</t>
  </si>
  <si>
    <t>% increase</t>
  </si>
  <si>
    <t>PO and AP Scales 2008, 2020 and 2021 for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</si>
</sst>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#,##0;[Red]\-&quot;€&quot;#,##0"/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 applyAlignment="1">
      <alignment horizontal="right"/>
    </xf>
    <xf numFmtId="14" fontId="1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14" fontId="2" fillId="0" borderId="0" xfId="0" applyNumberFormat="1" applyFont="1"/>
    <xf numFmtId="6" fontId="0" fillId="0" borderId="0" xfId="0" applyNumberFormat="1"/>
    <xf numFmtId="6" fontId="3" fillId="0" borderId="0" xfId="0" applyNumberFormat="1" applyFont="1"/>
    <xf numFmtId="6" fontId="0" fillId="0" borderId="0" xfId="0" applyNumberFormat="1" applyFill="1"/>
    <xf numFmtId="164" fontId="3" fillId="0" borderId="0" xfId="0" applyNumberFormat="1" applyFont="1" applyFill="1"/>
    <xf numFmtId="0" fontId="2" fillId="0" borderId="0" xfId="0" applyFont="1"/>
    <xf numFmtId="0" fontId="3" fillId="0" borderId="0" xfId="0" applyFont="1"/>
    <xf numFmtId="6" fontId="3" fillId="0" borderId="0" xfId="0" applyNumberFormat="1" applyFont="1" applyFill="1"/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054D6-AC6C-4D85-B621-47CB25495400}">
  <dimension ref="A1:J37"/>
  <sheetViews>
    <sheetView tabSelected="1" workbookViewId="0">
      <selection activeCell="A2" sqref="A2"/>
    </sheetView>
  </sheetViews>
  <sheetFormatPr defaultRowHeight="14.5" x14ac:dyDescent="0.35"/>
  <cols>
    <col min="1" max="1" width="16.6328125" bestFit="1" customWidth="1"/>
    <col min="2" max="2" width="11.54296875" bestFit="1" customWidth="1"/>
    <col min="3" max="3" width="5.7265625" customWidth="1"/>
    <col min="4" max="5" width="11.36328125" bestFit="1" customWidth="1"/>
    <col min="6" max="6" width="12" customWidth="1"/>
  </cols>
  <sheetData>
    <row r="1" spans="1:6" x14ac:dyDescent="0.35">
      <c r="A1" s="1" t="s">
        <v>11</v>
      </c>
    </row>
    <row r="3" spans="1:6" x14ac:dyDescent="0.35">
      <c r="B3" s="3" t="s">
        <v>2</v>
      </c>
      <c r="C3" s="3"/>
      <c r="D3" s="3" t="s">
        <v>1</v>
      </c>
      <c r="E3" s="3" t="s">
        <v>9</v>
      </c>
      <c r="F3" s="3" t="s">
        <v>10</v>
      </c>
    </row>
    <row r="4" spans="1:6" x14ac:dyDescent="0.35">
      <c r="B4" s="7">
        <v>39692</v>
      </c>
      <c r="C4" s="2"/>
      <c r="D4" s="4">
        <v>44105</v>
      </c>
      <c r="E4" s="4">
        <v>44378</v>
      </c>
      <c r="F4" s="2">
        <v>44378</v>
      </c>
    </row>
    <row r="5" spans="1:6" x14ac:dyDescent="0.35">
      <c r="A5" s="1" t="s">
        <v>3</v>
      </c>
      <c r="B5" s="9">
        <v>92730</v>
      </c>
      <c r="C5" s="8"/>
      <c r="D5" s="8">
        <v>91003</v>
      </c>
      <c r="E5" s="8">
        <v>92730</v>
      </c>
      <c r="F5" s="11">
        <f>(E5-D5)/D5</f>
        <v>1.8977396349570894E-2</v>
      </c>
    </row>
    <row r="6" spans="1:6" x14ac:dyDescent="0.35">
      <c r="A6" s="6"/>
      <c r="B6" s="9">
        <v>96555</v>
      </c>
      <c r="C6" s="8"/>
      <c r="D6" s="8">
        <v>94648</v>
      </c>
      <c r="E6" s="8">
        <v>96555</v>
      </c>
      <c r="F6" s="11">
        <f t="shared" ref="F6:F11" si="0">(E6-D6)/D6</f>
        <v>2.0148339109120107E-2</v>
      </c>
    </row>
    <row r="7" spans="1:6" x14ac:dyDescent="0.35">
      <c r="B7" s="9">
        <v>100392</v>
      </c>
      <c r="C7" s="8"/>
      <c r="D7" s="8">
        <v>98306</v>
      </c>
      <c r="E7" s="8">
        <v>100392</v>
      </c>
      <c r="F7" s="11">
        <f t="shared" si="0"/>
        <v>2.1219457611946373E-2</v>
      </c>
    </row>
    <row r="8" spans="1:6" x14ac:dyDescent="0.35">
      <c r="B8" s="9">
        <v>104217</v>
      </c>
      <c r="C8" s="8"/>
      <c r="D8" s="8">
        <v>101949</v>
      </c>
      <c r="E8" s="8">
        <v>104217</v>
      </c>
      <c r="F8" s="11">
        <f t="shared" si="0"/>
        <v>2.2246417326310212E-2</v>
      </c>
    </row>
    <row r="9" spans="1:6" x14ac:dyDescent="0.35">
      <c r="A9" s="12" t="s">
        <v>4</v>
      </c>
      <c r="B9" s="9">
        <v>107485</v>
      </c>
      <c r="C9" s="8"/>
      <c r="D9" s="8">
        <v>105062</v>
      </c>
      <c r="E9" s="8">
        <v>107485</v>
      </c>
      <c r="F9" s="11">
        <f t="shared" si="0"/>
        <v>2.3062572576193104E-2</v>
      </c>
    </row>
    <row r="10" spans="1:6" x14ac:dyDescent="0.35">
      <c r="A10" s="12" t="s">
        <v>5</v>
      </c>
      <c r="B10" s="9">
        <v>110928</v>
      </c>
      <c r="C10" s="8"/>
      <c r="D10" s="8">
        <v>108343</v>
      </c>
      <c r="E10" s="8">
        <v>110928</v>
      </c>
      <c r="F10" s="11">
        <f t="shared" si="0"/>
        <v>2.3859409468078234E-2</v>
      </c>
    </row>
    <row r="11" spans="1:6" x14ac:dyDescent="0.35">
      <c r="A11" s="12" t="s">
        <v>6</v>
      </c>
      <c r="B11" s="9">
        <v>114366</v>
      </c>
      <c r="C11" s="8"/>
      <c r="D11" s="8">
        <v>111619</v>
      </c>
      <c r="E11" s="8">
        <v>114366</v>
      </c>
      <c r="F11" s="11">
        <f t="shared" si="0"/>
        <v>2.4610505379908439E-2</v>
      </c>
    </row>
    <row r="12" spans="1:6" x14ac:dyDescent="0.35">
      <c r="B12" s="13"/>
      <c r="D12" s="8"/>
    </row>
    <row r="13" spans="1:6" x14ac:dyDescent="0.35">
      <c r="A13" s="6" t="s">
        <v>7</v>
      </c>
      <c r="B13" s="9">
        <v>86168</v>
      </c>
      <c r="C13" s="8"/>
      <c r="D13" s="8">
        <v>84752</v>
      </c>
      <c r="E13" s="8">
        <v>86168</v>
      </c>
      <c r="F13" s="11">
        <f t="shared" ref="F13:F19" si="1">(E13-D13)/D13</f>
        <v>1.6707570322824241E-2</v>
      </c>
    </row>
    <row r="14" spans="1:6" x14ac:dyDescent="0.35">
      <c r="B14" s="9">
        <v>89819</v>
      </c>
      <c r="C14" s="8"/>
      <c r="D14" s="8">
        <v>88230</v>
      </c>
      <c r="E14" s="8">
        <v>89819</v>
      </c>
      <c r="F14" s="11">
        <f t="shared" si="1"/>
        <v>1.8009747251501756E-2</v>
      </c>
    </row>
    <row r="15" spans="1:6" x14ac:dyDescent="0.35">
      <c r="B15" s="9">
        <v>93449</v>
      </c>
      <c r="C15" s="8"/>
      <c r="D15" s="8">
        <v>91689</v>
      </c>
      <c r="E15" s="8">
        <v>93449</v>
      </c>
      <c r="F15" s="11">
        <f t="shared" si="1"/>
        <v>1.9195323321227191E-2</v>
      </c>
    </row>
    <row r="16" spans="1:6" x14ac:dyDescent="0.35">
      <c r="B16" s="9">
        <v>97109</v>
      </c>
      <c r="C16" s="8"/>
      <c r="D16" s="8">
        <v>95176</v>
      </c>
      <c r="E16" s="8">
        <v>97109</v>
      </c>
      <c r="F16" s="11">
        <f t="shared" si="1"/>
        <v>2.0309741951752544E-2</v>
      </c>
    </row>
    <row r="17" spans="1:10" x14ac:dyDescent="0.35">
      <c r="A17" s="12" t="s">
        <v>4</v>
      </c>
      <c r="B17" s="9">
        <v>100191</v>
      </c>
      <c r="C17" s="8"/>
      <c r="D17" s="8">
        <v>98113</v>
      </c>
      <c r="E17" s="8">
        <v>100191</v>
      </c>
      <c r="F17" s="11">
        <f t="shared" si="1"/>
        <v>2.1179660187742706E-2</v>
      </c>
    </row>
    <row r="18" spans="1:10" x14ac:dyDescent="0.35">
      <c r="A18" s="12" t="s">
        <v>5</v>
      </c>
      <c r="B18" s="9">
        <v>103389</v>
      </c>
      <c r="C18" s="8"/>
      <c r="D18" s="8">
        <v>101161</v>
      </c>
      <c r="E18" s="8">
        <v>103389</v>
      </c>
      <c r="F18" s="11">
        <f t="shared" si="1"/>
        <v>2.2024297901365151E-2</v>
      </c>
    </row>
    <row r="19" spans="1:10" x14ac:dyDescent="0.35">
      <c r="A19" s="12" t="s">
        <v>6</v>
      </c>
      <c r="B19" s="9">
        <v>106582</v>
      </c>
      <c r="C19" s="8"/>
      <c r="D19" s="8">
        <v>104202</v>
      </c>
      <c r="E19" s="8">
        <v>106582</v>
      </c>
      <c r="F19" s="11">
        <f t="shared" si="1"/>
        <v>2.2840252586322718E-2</v>
      </c>
    </row>
    <row r="20" spans="1:10" x14ac:dyDescent="0.35">
      <c r="B20" s="13"/>
      <c r="D20" s="8"/>
    </row>
    <row r="21" spans="1:10" x14ac:dyDescent="0.35">
      <c r="A21" s="6" t="s">
        <v>8</v>
      </c>
      <c r="B21" s="9">
        <v>72681</v>
      </c>
      <c r="C21" s="8"/>
      <c r="D21" s="8">
        <v>71900</v>
      </c>
      <c r="E21" s="8">
        <v>72681</v>
      </c>
      <c r="F21" s="11">
        <f t="shared" ref="F21:F28" si="2">(E21-D21)/D21</f>
        <v>1.0862308762169681E-2</v>
      </c>
    </row>
    <row r="22" spans="1:10" x14ac:dyDescent="0.35">
      <c r="A22" s="6"/>
      <c r="B22" s="9">
        <v>75448</v>
      </c>
      <c r="C22" s="8"/>
      <c r="D22" s="8">
        <v>74537</v>
      </c>
      <c r="E22" s="8">
        <v>75448</v>
      </c>
      <c r="F22" s="11">
        <f t="shared" si="2"/>
        <v>1.2222117874344286E-2</v>
      </c>
    </row>
    <row r="23" spans="1:10" x14ac:dyDescent="0.35">
      <c r="A23" s="6"/>
      <c r="B23" s="9">
        <v>78226</v>
      </c>
      <c r="C23" s="8"/>
      <c r="D23" s="8">
        <v>77182</v>
      </c>
      <c r="E23" s="8">
        <v>78226</v>
      </c>
      <c r="F23" s="11">
        <f t="shared" si="2"/>
        <v>1.3526469902308828E-2</v>
      </c>
    </row>
    <row r="24" spans="1:10" x14ac:dyDescent="0.35">
      <c r="A24" s="6"/>
      <c r="B24" s="9">
        <v>80989</v>
      </c>
      <c r="C24" s="8"/>
      <c r="D24" s="8">
        <v>79816</v>
      </c>
      <c r="E24" s="8">
        <v>80989</v>
      </c>
      <c r="F24" s="11">
        <f t="shared" si="2"/>
        <v>1.4696301493434901E-2</v>
      </c>
    </row>
    <row r="25" spans="1:10" x14ac:dyDescent="0.35">
      <c r="A25" s="6"/>
      <c r="B25" s="9">
        <v>83760</v>
      </c>
      <c r="C25" s="8"/>
      <c r="D25" s="8">
        <v>82457</v>
      </c>
      <c r="E25" s="8">
        <v>83760</v>
      </c>
      <c r="F25" s="11">
        <f t="shared" si="2"/>
        <v>1.5802175679445044E-2</v>
      </c>
    </row>
    <row r="26" spans="1:10" x14ac:dyDescent="0.35">
      <c r="A26" s="12" t="s">
        <v>4</v>
      </c>
      <c r="B26" s="9">
        <v>85375</v>
      </c>
      <c r="C26" s="8"/>
      <c r="D26" s="8">
        <v>83994</v>
      </c>
      <c r="E26" s="8">
        <v>85375</v>
      </c>
      <c r="F26" s="11">
        <f t="shared" si="2"/>
        <v>1.6441650594090054E-2</v>
      </c>
    </row>
    <row r="27" spans="1:10" x14ac:dyDescent="0.35">
      <c r="A27" s="12" t="s">
        <v>5</v>
      </c>
      <c r="B27" s="14">
        <v>88135</v>
      </c>
      <c r="C27" s="10"/>
      <c r="D27" s="8">
        <v>86625</v>
      </c>
      <c r="E27" s="10">
        <v>88135</v>
      </c>
      <c r="F27" s="11">
        <f t="shared" si="2"/>
        <v>1.7431457431457433E-2</v>
      </c>
    </row>
    <row r="28" spans="1:10" x14ac:dyDescent="0.35">
      <c r="A28" s="12" t="s">
        <v>6</v>
      </c>
      <c r="B28" s="14">
        <v>90884</v>
      </c>
      <c r="C28" s="10"/>
      <c r="D28" s="8">
        <v>89245</v>
      </c>
      <c r="E28" s="10">
        <v>90884</v>
      </c>
      <c r="F28" s="11">
        <f t="shared" si="2"/>
        <v>1.8365174519580928E-2</v>
      </c>
    </row>
    <row r="29" spans="1:10" x14ac:dyDescent="0.35">
      <c r="B29" s="13"/>
      <c r="D29" s="8"/>
      <c r="E29" s="5"/>
    </row>
    <row r="30" spans="1:10" x14ac:dyDescent="0.35">
      <c r="A30" s="6" t="s">
        <v>0</v>
      </c>
      <c r="B30" s="9">
        <v>66179</v>
      </c>
      <c r="C30" s="8"/>
      <c r="D30" s="8">
        <v>66663</v>
      </c>
      <c r="E30" s="10">
        <v>66663</v>
      </c>
      <c r="F30" s="15">
        <f t="shared" ref="F30:F37" si="3">(E30-D30)/D30</f>
        <v>0</v>
      </c>
      <c r="H30" s="10"/>
      <c r="I30" s="10"/>
      <c r="J30" s="11"/>
    </row>
    <row r="31" spans="1:10" x14ac:dyDescent="0.35">
      <c r="B31" s="9">
        <v>68656</v>
      </c>
      <c r="C31" s="8"/>
      <c r="D31" s="8">
        <v>69089</v>
      </c>
      <c r="E31" s="10">
        <v>69089</v>
      </c>
      <c r="F31" s="15">
        <f t="shared" si="3"/>
        <v>0</v>
      </c>
    </row>
    <row r="32" spans="1:10" x14ac:dyDescent="0.35">
      <c r="B32" s="14">
        <v>71132</v>
      </c>
      <c r="C32" s="10"/>
      <c r="D32" s="8">
        <v>70424</v>
      </c>
      <c r="E32" s="10">
        <v>71132</v>
      </c>
      <c r="F32" s="11">
        <f t="shared" si="3"/>
        <v>1.0053390889469499E-2</v>
      </c>
    </row>
    <row r="33" spans="1:6" x14ac:dyDescent="0.35">
      <c r="B33" s="14">
        <v>73609</v>
      </c>
      <c r="C33" s="10"/>
      <c r="D33" s="8">
        <v>72783</v>
      </c>
      <c r="E33" s="10">
        <v>73609</v>
      </c>
      <c r="F33" s="11">
        <f t="shared" si="3"/>
        <v>1.134880397895113E-2</v>
      </c>
    </row>
    <row r="34" spans="1:6" x14ac:dyDescent="0.35">
      <c r="B34" s="14">
        <v>76087</v>
      </c>
      <c r="C34" s="10"/>
      <c r="D34" s="8">
        <v>75145</v>
      </c>
      <c r="E34" s="10">
        <v>76087</v>
      </c>
      <c r="F34" s="11">
        <f t="shared" si="3"/>
        <v>1.2535764189234147E-2</v>
      </c>
    </row>
    <row r="35" spans="1:6" x14ac:dyDescent="0.35">
      <c r="A35" s="12" t="s">
        <v>4</v>
      </c>
      <c r="B35" s="14">
        <v>77520</v>
      </c>
      <c r="C35" s="10"/>
      <c r="D35" s="8">
        <v>76511</v>
      </c>
      <c r="E35" s="10">
        <v>77520</v>
      </c>
      <c r="F35" s="11">
        <f t="shared" si="3"/>
        <v>1.3187646220804851E-2</v>
      </c>
    </row>
    <row r="36" spans="1:6" x14ac:dyDescent="0.35">
      <c r="A36" s="12" t="s">
        <v>5</v>
      </c>
      <c r="B36" s="14">
        <v>80016</v>
      </c>
      <c r="C36" s="10"/>
      <c r="D36" s="8">
        <v>78889</v>
      </c>
      <c r="E36" s="10">
        <v>80016</v>
      </c>
      <c r="F36" s="11">
        <f t="shared" si="3"/>
        <v>1.4285895371978349E-2</v>
      </c>
    </row>
    <row r="37" spans="1:6" x14ac:dyDescent="0.35">
      <c r="A37" s="12" t="s">
        <v>6</v>
      </c>
      <c r="B37" s="14">
        <v>82520</v>
      </c>
      <c r="C37" s="10"/>
      <c r="D37" s="8">
        <v>81275</v>
      </c>
      <c r="E37" s="10">
        <v>82520</v>
      </c>
      <c r="F37" s="11">
        <f t="shared" si="3"/>
        <v>1.5318363580436789E-2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Cloda Ryan</dc:creator>
  <cp:lastModifiedBy>westb90 2</cp:lastModifiedBy>
  <cp:lastPrinted>2021-03-01T22:38:01Z</cp:lastPrinted>
  <dcterms:created xsi:type="dcterms:W3CDTF">2019-01-15T12:02:54Z</dcterms:created>
  <dcterms:modified xsi:type="dcterms:W3CDTF">2021-07-02T23:00:23Z</dcterms:modified>
</cp:coreProperties>
</file>